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670" tabRatio="500" activeTab="0"/>
  </bookViews>
  <sheets>
    <sheet name="Druzstva" sheetId="1" r:id="rId1"/>
    <sheet name="jednotlivci" sheetId="2" r:id="rId2"/>
  </sheets>
  <definedNames/>
  <calcPr fullCalcOnLoad="1"/>
</workbook>
</file>

<file path=xl/sharedStrings.xml><?xml version="1.0" encoding="utf-8"?>
<sst xmlns="http://schemas.openxmlformats.org/spreadsheetml/2006/main" count="94" uniqueCount="49">
  <si>
    <t>1.hra</t>
  </si>
  <si>
    <t>2.hra</t>
  </si>
  <si>
    <t>3.hra</t>
  </si>
  <si>
    <t>4.hra</t>
  </si>
  <si>
    <t>5.hra</t>
  </si>
  <si>
    <t>Celkem</t>
  </si>
  <si>
    <t>Pořadí</t>
  </si>
  <si>
    <t>Hráč</t>
  </si>
  <si>
    <t>Maroš Ležovič</t>
  </si>
  <si>
    <t>Martin Ležovič</t>
  </si>
  <si>
    <t>Matůš Mackovič</t>
  </si>
  <si>
    <t>Vlastík Chládek</t>
  </si>
  <si>
    <t>Václav Chládek</t>
  </si>
  <si>
    <t>Zdeněk Hloušek</t>
  </si>
  <si>
    <t>Alois Kunc</t>
  </si>
  <si>
    <t>Martin Handl</t>
  </si>
  <si>
    <t>Jaroslav Keprt</t>
  </si>
  <si>
    <t>Luboš Ševčík</t>
  </si>
  <si>
    <t>Milan Ševčík</t>
  </si>
  <si>
    <t>František Krejčí</t>
  </si>
  <si>
    <t>Oto Longhin</t>
  </si>
  <si>
    <t>Iva Ševčíková</t>
  </si>
  <si>
    <t>Milan Drahovzal</t>
  </si>
  <si>
    <t>Janko Mižák</t>
  </si>
  <si>
    <t>Petr Pisk</t>
  </si>
  <si>
    <t>Rastislav Kavoň ml.</t>
  </si>
  <si>
    <t>Veronika Brisudová</t>
  </si>
  <si>
    <t>Tomáš Lukač</t>
  </si>
  <si>
    <t>Alexander Lopatievov</t>
  </si>
  <si>
    <t>Roman Kozinka</t>
  </si>
  <si>
    <t>Rastislav Kavoň st.</t>
  </si>
  <si>
    <t>Veronika Kavoňova ml.</t>
  </si>
  <si>
    <t>Veronika Kavoňova st.</t>
  </si>
  <si>
    <t>Juraj Kavoň</t>
  </si>
  <si>
    <t>Brano Sekera</t>
  </si>
  <si>
    <t>Iveta Sekerová</t>
  </si>
  <si>
    <t>Erika Sekerová</t>
  </si>
  <si>
    <t>Milan Kratochvil</t>
  </si>
  <si>
    <t>Eva Kratochvilová</t>
  </si>
  <si>
    <t>Beata Mackovičová</t>
  </si>
  <si>
    <t>Miro Mackovič</t>
  </si>
  <si>
    <t>Milan Rusnačik</t>
  </si>
  <si>
    <t>Hana Sedláková</t>
  </si>
  <si>
    <t>Josef Sedlák</t>
  </si>
  <si>
    <t>Renata Vintrová</t>
  </si>
  <si>
    <t>Jiří Sekanina</t>
  </si>
  <si>
    <t>Martin Habina</t>
  </si>
  <si>
    <t>Eduard Zaredsky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</si>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</sst>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12"/>
      <name val="Calibri"/>
      <family val="0"/>
    </font>
    <font>
      <b/>
      <sz val="20"/>
      <color indexed="8"/>
      <name val="Calibri"/>
      <family val="0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2"/>
      <color rgb="FF0000FF"/>
      <name val="Calibri"/>
      <family val="0"/>
    </font>
    <font>
      <b/>
      <sz val="20"/>
      <color theme="1"/>
      <name val="Calibri"/>
      <family val="0"/>
    </font>
    <font>
      <b/>
      <sz val="14"/>
      <color rgb="FF00206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6" fillId="0" borderId="20" xfId="0" applyFont="1" applyFill="1" applyBorder="1" applyAlignment="1">
      <alignment/>
    </xf>
    <xf numFmtId="0" fontId="43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44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5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4" fillId="0" borderId="0" xfId="0" applyFont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6" fillId="34" borderId="2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0" zoomScaleNormal="70" zoomScalePageLayoutView="0" workbookViewId="0" topLeftCell="A1">
      <selection activeCell="I1" sqref="I1"/>
    </sheetView>
  </sheetViews>
  <sheetFormatPr defaultColWidth="11.00390625" defaultRowHeight="15.75"/>
  <cols>
    <col min="1" max="1" width="5.375" style="0" customWidth="1"/>
    <col min="2" max="2" width="19.875" style="0" customWidth="1"/>
    <col min="3" max="6" width="11.00390625" style="0" customWidth="1"/>
    <col min="7" max="7" width="11.00390625" style="31" customWidth="1"/>
    <col min="8" max="9" width="11.00390625" style="0" customWidth="1"/>
    <col min="10" max="10" width="5.125" style="23" customWidth="1"/>
    <col min="11" max="11" width="21.125" style="23" bestFit="1" customWidth="1"/>
    <col min="12" max="12" width="11.00390625" style="33" customWidth="1"/>
  </cols>
  <sheetData>
    <row r="1" spans="1:12" s="6" customFormat="1" ht="18.75">
      <c r="A1" s="9"/>
      <c r="B1" s="10"/>
      <c r="C1" s="5" t="s">
        <v>0</v>
      </c>
      <c r="D1" s="5" t="s">
        <v>1</v>
      </c>
      <c r="E1" s="5" t="s">
        <v>2</v>
      </c>
      <c r="F1" s="5" t="s">
        <v>3</v>
      </c>
      <c r="G1" s="27" t="s">
        <v>5</v>
      </c>
      <c r="H1" s="26" t="s">
        <v>48</v>
      </c>
      <c r="I1" s="26"/>
      <c r="J1" s="26"/>
      <c r="K1" s="26"/>
      <c r="L1" s="32"/>
    </row>
    <row r="2" spans="1:12" ht="15" customHeight="1">
      <c r="A2" s="13">
        <v>1</v>
      </c>
      <c r="B2" s="34" t="s">
        <v>19</v>
      </c>
      <c r="C2" s="35">
        <v>82</v>
      </c>
      <c r="D2" s="35">
        <v>102</v>
      </c>
      <c r="E2" s="35">
        <v>126</v>
      </c>
      <c r="F2" s="35">
        <v>149</v>
      </c>
      <c r="G2" s="36">
        <f>SUM(C2:F2)</f>
        <v>459</v>
      </c>
      <c r="H2" s="24">
        <v>6</v>
      </c>
      <c r="I2" s="40"/>
      <c r="J2" s="37">
        <v>1</v>
      </c>
      <c r="K2" s="37" t="s">
        <v>11</v>
      </c>
      <c r="L2" s="38">
        <v>801</v>
      </c>
    </row>
    <row r="3" spans="1:12" ht="15" customHeight="1">
      <c r="A3" s="14"/>
      <c r="B3" s="2" t="s">
        <v>8</v>
      </c>
      <c r="C3" s="8">
        <v>91</v>
      </c>
      <c r="D3" s="8">
        <v>117</v>
      </c>
      <c r="E3" s="8">
        <v>110</v>
      </c>
      <c r="F3" s="8">
        <v>135</v>
      </c>
      <c r="G3" s="28">
        <f>SUM(C3:F3)</f>
        <v>453</v>
      </c>
      <c r="H3" s="24"/>
      <c r="I3" s="40"/>
      <c r="J3" s="37">
        <v>2</v>
      </c>
      <c r="K3" s="39" t="s">
        <v>15</v>
      </c>
      <c r="L3" s="38">
        <v>641</v>
      </c>
    </row>
    <row r="4" spans="1:12" ht="15" customHeight="1">
      <c r="A4" s="14"/>
      <c r="B4" s="2" t="s">
        <v>9</v>
      </c>
      <c r="C4" s="8">
        <v>58</v>
      </c>
      <c r="D4" s="8">
        <v>46</v>
      </c>
      <c r="E4" s="8">
        <v>107</v>
      </c>
      <c r="F4" s="8">
        <v>73</v>
      </c>
      <c r="G4" s="28">
        <f>SUM(C4:F4)</f>
        <v>284</v>
      </c>
      <c r="H4" s="24"/>
      <c r="I4" s="40"/>
      <c r="J4" s="37">
        <v>3</v>
      </c>
      <c r="K4" s="37" t="s">
        <v>37</v>
      </c>
      <c r="L4" s="38">
        <v>605</v>
      </c>
    </row>
    <row r="5" spans="1:12" ht="15" customHeight="1">
      <c r="A5" s="14"/>
      <c r="B5" s="2" t="s">
        <v>10</v>
      </c>
      <c r="C5" s="8">
        <v>39</v>
      </c>
      <c r="D5" s="8">
        <v>73</v>
      </c>
      <c r="E5" s="8">
        <v>93</v>
      </c>
      <c r="F5" s="8">
        <v>68</v>
      </c>
      <c r="G5" s="28">
        <f>SUM(C5:F5)</f>
        <v>273</v>
      </c>
      <c r="H5" s="24"/>
      <c r="I5" s="40"/>
      <c r="J5" s="21">
        <v>4</v>
      </c>
      <c r="K5" s="21" t="s">
        <v>12</v>
      </c>
      <c r="L5" s="33">
        <v>603</v>
      </c>
    </row>
    <row r="6" spans="1:12" ht="15" customHeight="1">
      <c r="A6" s="15"/>
      <c r="B6" s="2" t="s">
        <v>25</v>
      </c>
      <c r="C6" s="18">
        <v>70</v>
      </c>
      <c r="D6" s="18">
        <v>65</v>
      </c>
      <c r="E6" s="18">
        <v>70</v>
      </c>
      <c r="F6" s="18">
        <v>57</v>
      </c>
      <c r="G6" s="29">
        <f>SUM(C6:F6)</f>
        <v>262</v>
      </c>
      <c r="H6" s="24"/>
      <c r="I6" s="40"/>
      <c r="J6" s="21">
        <v>5</v>
      </c>
      <c r="K6" s="21" t="s">
        <v>13</v>
      </c>
      <c r="L6" s="33">
        <v>584</v>
      </c>
    </row>
    <row r="7" spans="1:12" ht="16.5" thickBot="1">
      <c r="A7" s="3"/>
      <c r="B7" s="4"/>
      <c r="C7" s="7">
        <f>SUM(C2:C6)</f>
        <v>340</v>
      </c>
      <c r="D7" s="7">
        <f>SUM(D2:D6)</f>
        <v>403</v>
      </c>
      <c r="E7" s="7">
        <f>SUM(E2:E6)</f>
        <v>506</v>
      </c>
      <c r="F7" s="7">
        <f>SUM(F2:F6)</f>
        <v>482</v>
      </c>
      <c r="G7" s="30">
        <f>SUM(C7:F7)</f>
        <v>1731</v>
      </c>
      <c r="H7" s="25"/>
      <c r="I7" s="25"/>
      <c r="J7" s="21">
        <v>6</v>
      </c>
      <c r="K7" s="23" t="s">
        <v>46</v>
      </c>
      <c r="L7" s="33">
        <v>564</v>
      </c>
    </row>
    <row r="8" spans="1:12" ht="15" customHeight="1">
      <c r="A8" s="16">
        <v>2</v>
      </c>
      <c r="B8" s="34" t="s">
        <v>11</v>
      </c>
      <c r="C8" s="35">
        <v>203</v>
      </c>
      <c r="D8" s="35">
        <v>163</v>
      </c>
      <c r="E8" s="35">
        <v>211</v>
      </c>
      <c r="F8" s="35">
        <v>224</v>
      </c>
      <c r="G8" s="36">
        <f>SUM(C8:F8)</f>
        <v>801</v>
      </c>
      <c r="H8" s="41">
        <v>1</v>
      </c>
      <c r="I8" s="40"/>
      <c r="J8" s="21">
        <v>7</v>
      </c>
      <c r="K8" s="21" t="s">
        <v>23</v>
      </c>
      <c r="L8" s="33">
        <v>559</v>
      </c>
    </row>
    <row r="9" spans="1:12" ht="15" customHeight="1">
      <c r="A9" s="14"/>
      <c r="B9" s="2" t="s">
        <v>12</v>
      </c>
      <c r="C9" s="8">
        <v>149</v>
      </c>
      <c r="D9" s="8">
        <v>145</v>
      </c>
      <c r="E9" s="8">
        <v>153</v>
      </c>
      <c r="F9" s="8">
        <v>156</v>
      </c>
      <c r="G9" s="28">
        <f>SUM(C9:F9)</f>
        <v>603</v>
      </c>
      <c r="H9" s="41"/>
      <c r="I9" s="40"/>
      <c r="J9" s="21">
        <v>8</v>
      </c>
      <c r="K9" s="21" t="s">
        <v>43</v>
      </c>
      <c r="L9" s="33">
        <v>541</v>
      </c>
    </row>
    <row r="10" spans="1:12" ht="15" customHeight="1">
      <c r="A10" s="14"/>
      <c r="B10" s="2" t="s">
        <v>13</v>
      </c>
      <c r="C10" s="8">
        <v>154</v>
      </c>
      <c r="D10" s="8">
        <v>146</v>
      </c>
      <c r="E10" s="8">
        <v>138</v>
      </c>
      <c r="F10" s="8">
        <v>146</v>
      </c>
      <c r="G10" s="28">
        <f>SUM(C10:F10)</f>
        <v>584</v>
      </c>
      <c r="H10" s="41"/>
      <c r="I10" s="40"/>
      <c r="J10" s="21">
        <v>9</v>
      </c>
      <c r="K10" s="23" t="s">
        <v>20</v>
      </c>
      <c r="L10" s="33">
        <v>531</v>
      </c>
    </row>
    <row r="11" spans="1:12" ht="15" customHeight="1">
      <c r="A11" s="14"/>
      <c r="B11" s="2" t="s">
        <v>14</v>
      </c>
      <c r="C11" s="8">
        <v>129</v>
      </c>
      <c r="D11" s="8">
        <v>90</v>
      </c>
      <c r="E11" s="8">
        <v>114</v>
      </c>
      <c r="F11" s="8">
        <v>115</v>
      </c>
      <c r="G11" s="28">
        <f>SUM(C11:F11)</f>
        <v>448</v>
      </c>
      <c r="H11" s="41"/>
      <c r="I11" s="40"/>
      <c r="J11" s="21">
        <v>10</v>
      </c>
      <c r="K11" s="21" t="s">
        <v>18</v>
      </c>
      <c r="L11" s="33">
        <v>526</v>
      </c>
    </row>
    <row r="12" spans="1:12" ht="15" customHeight="1">
      <c r="A12" s="15"/>
      <c r="B12" s="2" t="s">
        <v>16</v>
      </c>
      <c r="C12" s="18">
        <v>118</v>
      </c>
      <c r="D12" s="18">
        <v>113</v>
      </c>
      <c r="E12" s="18">
        <v>116</v>
      </c>
      <c r="F12" s="18">
        <v>95</v>
      </c>
      <c r="G12" s="28">
        <f>SUM(C12:F12)</f>
        <v>442</v>
      </c>
      <c r="H12" s="41"/>
      <c r="I12" s="40"/>
      <c r="J12" s="21">
        <v>11</v>
      </c>
      <c r="K12" s="23" t="s">
        <v>30</v>
      </c>
      <c r="L12" s="33">
        <v>510</v>
      </c>
    </row>
    <row r="13" spans="1:12" ht="16.5" thickBot="1">
      <c r="A13" s="3"/>
      <c r="B13" s="4"/>
      <c r="C13" s="7">
        <f>SUM(C8:C12)</f>
        <v>753</v>
      </c>
      <c r="D13" s="7">
        <f>SUM(D8:D12)</f>
        <v>657</v>
      </c>
      <c r="E13" s="7">
        <f>SUM(E8:E12)</f>
        <v>732</v>
      </c>
      <c r="F13" s="7">
        <f>SUM(F8:F12)</f>
        <v>736</v>
      </c>
      <c r="G13" s="30">
        <f>SUM(C13:F13)</f>
        <v>2878</v>
      </c>
      <c r="H13" s="25"/>
      <c r="I13" s="25"/>
      <c r="J13" s="21">
        <v>12</v>
      </c>
      <c r="K13" s="21" t="s">
        <v>24</v>
      </c>
      <c r="L13" s="33">
        <v>473</v>
      </c>
    </row>
    <row r="14" spans="1:12" ht="15" customHeight="1">
      <c r="A14" s="16">
        <v>3</v>
      </c>
      <c r="B14" s="34" t="s">
        <v>37</v>
      </c>
      <c r="C14" s="35">
        <v>170</v>
      </c>
      <c r="D14" s="35">
        <v>145</v>
      </c>
      <c r="E14" s="35">
        <v>161</v>
      </c>
      <c r="F14" s="35">
        <v>129</v>
      </c>
      <c r="G14" s="36">
        <f>SUM(C14:F14)</f>
        <v>605</v>
      </c>
      <c r="H14" s="24">
        <v>4</v>
      </c>
      <c r="I14" s="40"/>
      <c r="J14" s="21">
        <v>13</v>
      </c>
      <c r="K14" s="21" t="s">
        <v>22</v>
      </c>
      <c r="L14" s="33">
        <v>461</v>
      </c>
    </row>
    <row r="15" spans="1:12" ht="15" customHeight="1">
      <c r="A15" s="14"/>
      <c r="B15" s="19" t="s">
        <v>43</v>
      </c>
      <c r="C15" s="8">
        <v>129</v>
      </c>
      <c r="D15" s="8">
        <v>128</v>
      </c>
      <c r="E15" s="8">
        <v>164</v>
      </c>
      <c r="F15" s="8">
        <v>120</v>
      </c>
      <c r="G15" s="28">
        <f>SUM(C15:F15)</f>
        <v>541</v>
      </c>
      <c r="H15" s="24"/>
      <c r="I15" s="40"/>
      <c r="J15" s="21">
        <v>14</v>
      </c>
      <c r="K15" s="21" t="s">
        <v>19</v>
      </c>
      <c r="L15" s="33">
        <v>459</v>
      </c>
    </row>
    <row r="16" spans="1:12" ht="15" customHeight="1">
      <c r="A16" s="14"/>
      <c r="B16" s="2" t="s">
        <v>45</v>
      </c>
      <c r="C16" s="8">
        <v>144</v>
      </c>
      <c r="D16" s="8">
        <v>93</v>
      </c>
      <c r="E16" s="8">
        <v>95</v>
      </c>
      <c r="F16" s="8">
        <v>109</v>
      </c>
      <c r="G16" s="28">
        <f>SUM(C16:F16)</f>
        <v>441</v>
      </c>
      <c r="H16" s="24"/>
      <c r="I16" s="40"/>
      <c r="J16" s="21">
        <v>15</v>
      </c>
      <c r="K16" s="21" t="s">
        <v>17</v>
      </c>
      <c r="L16" s="33">
        <v>456</v>
      </c>
    </row>
    <row r="17" spans="1:12" ht="15" customHeight="1">
      <c r="A17" s="14"/>
      <c r="B17" s="17" t="s">
        <v>42</v>
      </c>
      <c r="C17" s="8">
        <v>78</v>
      </c>
      <c r="D17" s="8">
        <v>55</v>
      </c>
      <c r="E17" s="8">
        <v>76</v>
      </c>
      <c r="F17" s="8">
        <v>59</v>
      </c>
      <c r="G17" s="28">
        <f>SUM(C17:F17)</f>
        <v>268</v>
      </c>
      <c r="H17" s="24"/>
      <c r="I17" s="40"/>
      <c r="J17" s="21">
        <v>16</v>
      </c>
      <c r="K17" s="22" t="s">
        <v>8</v>
      </c>
      <c r="L17" s="33">
        <v>453</v>
      </c>
    </row>
    <row r="18" spans="1:12" ht="15" customHeight="1">
      <c r="A18" s="15"/>
      <c r="B18" s="2" t="s">
        <v>38</v>
      </c>
      <c r="C18" s="18">
        <v>66</v>
      </c>
      <c r="D18" s="18">
        <v>70</v>
      </c>
      <c r="E18" s="18">
        <v>50</v>
      </c>
      <c r="F18" s="18">
        <v>80</v>
      </c>
      <c r="G18" s="28">
        <f>SUM(C18:F18)</f>
        <v>266</v>
      </c>
      <c r="H18" s="24"/>
      <c r="I18" s="40"/>
      <c r="J18" s="21">
        <v>17</v>
      </c>
      <c r="K18" s="23" t="s">
        <v>14</v>
      </c>
      <c r="L18" s="33">
        <v>448</v>
      </c>
    </row>
    <row r="19" spans="1:12" ht="16.5" thickBot="1">
      <c r="A19" s="3"/>
      <c r="B19" s="4"/>
      <c r="C19" s="7">
        <f>SUM(C14:C18)</f>
        <v>587</v>
      </c>
      <c r="D19" s="7">
        <f>SUM(D14:D18)</f>
        <v>491</v>
      </c>
      <c r="E19" s="7">
        <f>SUM(E14:E18)</f>
        <v>546</v>
      </c>
      <c r="F19" s="7">
        <f>SUM(F14:F18)</f>
        <v>497</v>
      </c>
      <c r="G19" s="30">
        <f>SUM(C19:F19)</f>
        <v>2121</v>
      </c>
      <c r="H19" s="25"/>
      <c r="I19" s="25"/>
      <c r="J19" s="21">
        <v>18</v>
      </c>
      <c r="K19" s="21" t="s">
        <v>16</v>
      </c>
      <c r="L19" s="33">
        <v>442</v>
      </c>
    </row>
    <row r="20" spans="1:12" ht="15" customHeight="1">
      <c r="A20" s="16">
        <v>4</v>
      </c>
      <c r="B20" s="34" t="s">
        <v>18</v>
      </c>
      <c r="C20" s="35">
        <v>108</v>
      </c>
      <c r="D20" s="35">
        <v>120</v>
      </c>
      <c r="E20" s="35">
        <v>166</v>
      </c>
      <c r="F20" s="35">
        <v>132</v>
      </c>
      <c r="G20" s="36">
        <f>SUM(C20:F20)</f>
        <v>526</v>
      </c>
      <c r="H20" s="24">
        <v>3</v>
      </c>
      <c r="I20" s="40"/>
      <c r="J20" s="21">
        <v>19</v>
      </c>
      <c r="K20" s="21" t="s">
        <v>45</v>
      </c>
      <c r="L20" s="33">
        <v>441</v>
      </c>
    </row>
    <row r="21" spans="1:12" ht="15" customHeight="1">
      <c r="A21" s="14"/>
      <c r="B21" s="2" t="s">
        <v>24</v>
      </c>
      <c r="C21" s="8">
        <v>113</v>
      </c>
      <c r="D21" s="8">
        <v>116</v>
      </c>
      <c r="E21" s="8">
        <v>128</v>
      </c>
      <c r="F21" s="8">
        <v>116</v>
      </c>
      <c r="G21" s="28">
        <f>SUM(C21:F21)</f>
        <v>473</v>
      </c>
      <c r="H21" s="24"/>
      <c r="I21" s="40"/>
      <c r="J21" s="21">
        <v>20</v>
      </c>
      <c r="K21" s="22" t="s">
        <v>40</v>
      </c>
      <c r="L21" s="33">
        <v>431</v>
      </c>
    </row>
    <row r="22" spans="1:12" ht="15" customHeight="1">
      <c r="A22" s="14"/>
      <c r="B22" s="2" t="s">
        <v>17</v>
      </c>
      <c r="C22" s="8">
        <v>114</v>
      </c>
      <c r="D22" s="8">
        <v>104</v>
      </c>
      <c r="E22" s="8">
        <v>143</v>
      </c>
      <c r="F22" s="8">
        <v>95</v>
      </c>
      <c r="G22" s="28">
        <f>SUM(C22:F22)</f>
        <v>456</v>
      </c>
      <c r="H22" s="24"/>
      <c r="I22" s="40"/>
      <c r="J22" s="21">
        <v>21</v>
      </c>
      <c r="K22" s="23" t="s">
        <v>21</v>
      </c>
      <c r="L22" s="33">
        <v>418</v>
      </c>
    </row>
    <row r="23" spans="1:12" ht="15" customHeight="1">
      <c r="A23" s="14"/>
      <c r="B23" s="42" t="s">
        <v>21</v>
      </c>
      <c r="C23" s="43">
        <v>102</v>
      </c>
      <c r="D23" s="43">
        <v>89</v>
      </c>
      <c r="E23" s="43">
        <v>122</v>
      </c>
      <c r="F23" s="43">
        <v>105</v>
      </c>
      <c r="G23" s="44">
        <f>SUM(C23:F23)</f>
        <v>418</v>
      </c>
      <c r="H23" s="24"/>
      <c r="I23" s="40"/>
      <c r="J23" s="21">
        <v>22</v>
      </c>
      <c r="K23" s="21" t="s">
        <v>39</v>
      </c>
      <c r="L23" s="33">
        <v>407</v>
      </c>
    </row>
    <row r="24" spans="1:12" ht="15" customHeight="1">
      <c r="A24" s="15"/>
      <c r="B24" s="2" t="s">
        <v>44</v>
      </c>
      <c r="C24" s="18">
        <v>102</v>
      </c>
      <c r="D24" s="18">
        <v>101</v>
      </c>
      <c r="E24" s="18">
        <v>91</v>
      </c>
      <c r="F24" s="18">
        <v>94</v>
      </c>
      <c r="G24" s="28">
        <f>SUM(C24:F24)</f>
        <v>388</v>
      </c>
      <c r="H24" s="24"/>
      <c r="I24" s="40"/>
      <c r="J24" s="21">
        <v>23</v>
      </c>
      <c r="K24" s="21" t="s">
        <v>35</v>
      </c>
      <c r="L24" s="33">
        <v>401</v>
      </c>
    </row>
    <row r="25" spans="1:12" ht="16.5" thickBot="1">
      <c r="A25" s="3"/>
      <c r="B25" s="4"/>
      <c r="C25" s="7">
        <f>SUM(C20:C24)</f>
        <v>539</v>
      </c>
      <c r="D25" s="7">
        <f>SUM(D20:D24)</f>
        <v>530</v>
      </c>
      <c r="E25" s="7">
        <f>SUM(E20:E24)</f>
        <v>650</v>
      </c>
      <c r="F25" s="7">
        <f>SUM(F20:F24)</f>
        <v>542</v>
      </c>
      <c r="G25" s="30">
        <f>SUM(C25:F25)</f>
        <v>2261</v>
      </c>
      <c r="H25" s="25"/>
      <c r="I25" s="25"/>
      <c r="J25" s="21">
        <v>24</v>
      </c>
      <c r="K25" s="21" t="s">
        <v>44</v>
      </c>
      <c r="L25" s="33">
        <v>388</v>
      </c>
    </row>
    <row r="26" spans="1:12" ht="15" customHeight="1">
      <c r="A26" s="16">
        <v>5</v>
      </c>
      <c r="B26" s="34" t="s">
        <v>15</v>
      </c>
      <c r="C26" s="35">
        <v>145</v>
      </c>
      <c r="D26" s="35">
        <v>147</v>
      </c>
      <c r="E26" s="35">
        <v>167</v>
      </c>
      <c r="F26" s="35">
        <v>182</v>
      </c>
      <c r="G26" s="36">
        <f>SUM(C26:F26)</f>
        <v>641</v>
      </c>
      <c r="H26" s="24">
        <v>2</v>
      </c>
      <c r="I26" s="40"/>
      <c r="J26" s="21">
        <v>25</v>
      </c>
      <c r="K26" s="21" t="s">
        <v>29</v>
      </c>
      <c r="L26" s="33">
        <v>356</v>
      </c>
    </row>
    <row r="27" spans="1:12" ht="15" customHeight="1">
      <c r="A27" s="14"/>
      <c r="B27" s="19" t="s">
        <v>46</v>
      </c>
      <c r="C27" s="8">
        <v>136</v>
      </c>
      <c r="D27" s="8">
        <v>137</v>
      </c>
      <c r="E27" s="8">
        <v>160</v>
      </c>
      <c r="F27" s="8">
        <v>131</v>
      </c>
      <c r="G27" s="28">
        <f>SUM(C27:F27)</f>
        <v>564</v>
      </c>
      <c r="H27" s="24"/>
      <c r="I27" s="40"/>
      <c r="J27" s="21">
        <v>26</v>
      </c>
      <c r="K27" s="21" t="s">
        <v>34</v>
      </c>
      <c r="L27" s="33">
        <v>340</v>
      </c>
    </row>
    <row r="28" spans="1:12" ht="15" customHeight="1">
      <c r="A28" s="14"/>
      <c r="B28" s="2" t="s">
        <v>23</v>
      </c>
      <c r="C28" s="8">
        <v>168</v>
      </c>
      <c r="D28" s="8">
        <v>107</v>
      </c>
      <c r="E28" s="8">
        <v>159</v>
      </c>
      <c r="F28" s="8">
        <v>125</v>
      </c>
      <c r="G28" s="28">
        <f>SUM(C28:F28)</f>
        <v>559</v>
      </c>
      <c r="H28" s="24"/>
      <c r="I28" s="40"/>
      <c r="J28" s="21">
        <v>27</v>
      </c>
      <c r="K28" s="23" t="s">
        <v>32</v>
      </c>
      <c r="L28" s="33">
        <v>329</v>
      </c>
    </row>
    <row r="29" spans="1:12" ht="15" customHeight="1">
      <c r="A29" s="14"/>
      <c r="B29" s="2" t="s">
        <v>20</v>
      </c>
      <c r="C29" s="8">
        <v>125</v>
      </c>
      <c r="D29" s="8">
        <v>134</v>
      </c>
      <c r="E29" s="8">
        <v>122</v>
      </c>
      <c r="F29" s="8">
        <v>150</v>
      </c>
      <c r="G29" s="28">
        <f>SUM(C29:F29)</f>
        <v>531</v>
      </c>
      <c r="H29" s="24"/>
      <c r="I29" s="40"/>
      <c r="J29" s="21">
        <v>28</v>
      </c>
      <c r="K29" s="23" t="s">
        <v>47</v>
      </c>
      <c r="L29" s="33">
        <v>314</v>
      </c>
    </row>
    <row r="30" spans="1:12" ht="15" customHeight="1">
      <c r="A30" s="15"/>
      <c r="B30" s="20" t="s">
        <v>22</v>
      </c>
      <c r="C30" s="18">
        <v>111</v>
      </c>
      <c r="D30" s="18">
        <v>103</v>
      </c>
      <c r="E30" s="18">
        <v>142</v>
      </c>
      <c r="F30" s="18">
        <v>105</v>
      </c>
      <c r="G30" s="28">
        <f>SUM(C30:F30)</f>
        <v>461</v>
      </c>
      <c r="H30" s="24"/>
      <c r="I30" s="40"/>
      <c r="J30" s="21">
        <v>29</v>
      </c>
      <c r="K30" s="23" t="s">
        <v>28</v>
      </c>
      <c r="L30" s="33">
        <v>302</v>
      </c>
    </row>
    <row r="31" spans="1:12" ht="16.5" thickBot="1">
      <c r="A31" s="3"/>
      <c r="B31" s="4"/>
      <c r="C31" s="7">
        <f>SUM(C26:C30)</f>
        <v>685</v>
      </c>
      <c r="D31" s="7">
        <f>SUM(D26:D30)</f>
        <v>628</v>
      </c>
      <c r="E31" s="7">
        <f>SUM(E26:E30)</f>
        <v>750</v>
      </c>
      <c r="F31" s="7">
        <f>SUM(F26:F30)</f>
        <v>693</v>
      </c>
      <c r="G31" s="30">
        <f>SUM(C31:F31)</f>
        <v>2756</v>
      </c>
      <c r="H31" s="25"/>
      <c r="I31" s="25"/>
      <c r="J31" s="21">
        <v>30</v>
      </c>
      <c r="K31" s="23" t="s">
        <v>41</v>
      </c>
      <c r="L31" s="33">
        <v>286</v>
      </c>
    </row>
    <row r="32" spans="1:12" ht="15" customHeight="1">
      <c r="A32" s="16">
        <v>6</v>
      </c>
      <c r="B32" s="34" t="s">
        <v>40</v>
      </c>
      <c r="C32" s="35">
        <v>93</v>
      </c>
      <c r="D32" s="35">
        <v>92</v>
      </c>
      <c r="E32" s="35">
        <v>120</v>
      </c>
      <c r="F32" s="35">
        <v>126</v>
      </c>
      <c r="G32" s="36">
        <f>SUM(C32:F32)</f>
        <v>431</v>
      </c>
      <c r="H32" s="24">
        <v>5</v>
      </c>
      <c r="I32" s="40"/>
      <c r="J32" s="21">
        <v>31</v>
      </c>
      <c r="K32" s="21" t="s">
        <v>9</v>
      </c>
      <c r="L32" s="33">
        <v>284</v>
      </c>
    </row>
    <row r="33" spans="1:12" ht="15" customHeight="1">
      <c r="A33" s="14"/>
      <c r="B33" s="2" t="s">
        <v>39</v>
      </c>
      <c r="C33" s="8">
        <v>118</v>
      </c>
      <c r="D33" s="8">
        <v>89</v>
      </c>
      <c r="E33" s="8">
        <v>118</v>
      </c>
      <c r="F33" s="8">
        <v>82</v>
      </c>
      <c r="G33" s="28">
        <f>SUM(C33:F33)</f>
        <v>407</v>
      </c>
      <c r="H33" s="24"/>
      <c r="I33" s="40"/>
      <c r="J33" s="21">
        <v>32</v>
      </c>
      <c r="K33" s="23" t="s">
        <v>27</v>
      </c>
      <c r="L33" s="33">
        <v>284</v>
      </c>
    </row>
    <row r="34" spans="1:12" ht="15" customHeight="1">
      <c r="A34" s="14"/>
      <c r="B34" s="2" t="s">
        <v>35</v>
      </c>
      <c r="C34" s="8">
        <v>83</v>
      </c>
      <c r="D34" s="8">
        <v>136</v>
      </c>
      <c r="E34" s="8">
        <v>91</v>
      </c>
      <c r="F34" s="8">
        <v>91</v>
      </c>
      <c r="G34" s="28">
        <f>SUM(C34:F34)</f>
        <v>401</v>
      </c>
      <c r="H34" s="24"/>
      <c r="I34" s="40"/>
      <c r="J34" s="21">
        <v>33</v>
      </c>
      <c r="K34" s="21" t="s">
        <v>10</v>
      </c>
      <c r="L34" s="33">
        <v>273</v>
      </c>
    </row>
    <row r="35" spans="1:12" ht="15" customHeight="1">
      <c r="A35" s="14"/>
      <c r="B35" s="2" t="s">
        <v>34</v>
      </c>
      <c r="C35" s="8">
        <v>82</v>
      </c>
      <c r="D35" s="8">
        <v>80</v>
      </c>
      <c r="E35" s="8">
        <v>85</v>
      </c>
      <c r="F35" s="8">
        <v>93</v>
      </c>
      <c r="G35" s="28">
        <f>SUM(C35:F35)</f>
        <v>340</v>
      </c>
      <c r="H35" s="24"/>
      <c r="I35" s="40"/>
      <c r="J35" s="21">
        <v>34</v>
      </c>
      <c r="K35" s="21" t="s">
        <v>42</v>
      </c>
      <c r="L35" s="33">
        <v>268</v>
      </c>
    </row>
    <row r="36" spans="1:12" ht="15" customHeight="1">
      <c r="A36" s="15"/>
      <c r="B36" s="2" t="s">
        <v>36</v>
      </c>
      <c r="C36" s="18">
        <v>29</v>
      </c>
      <c r="D36" s="18">
        <v>45</v>
      </c>
      <c r="E36" s="18">
        <v>70</v>
      </c>
      <c r="F36" s="18">
        <v>95</v>
      </c>
      <c r="G36" s="28">
        <f>SUM(C36:F36)</f>
        <v>239</v>
      </c>
      <c r="H36" s="24"/>
      <c r="I36" s="40"/>
      <c r="J36" s="21">
        <v>35</v>
      </c>
      <c r="K36" s="23" t="s">
        <v>38</v>
      </c>
      <c r="L36" s="33">
        <v>266</v>
      </c>
    </row>
    <row r="37" spans="1:12" ht="16.5" thickBot="1">
      <c r="A37" s="3"/>
      <c r="B37" s="4"/>
      <c r="C37" s="7">
        <f>SUM(C32:C36)</f>
        <v>405</v>
      </c>
      <c r="D37" s="7">
        <f>SUM(D32:D36)</f>
        <v>442</v>
      </c>
      <c r="E37" s="7">
        <f>SUM(E32:E36)</f>
        <v>484</v>
      </c>
      <c r="F37" s="7">
        <f>SUM(F32:F36)</f>
        <v>487</v>
      </c>
      <c r="G37" s="30">
        <f>SUM(C37:F37)</f>
        <v>1818</v>
      </c>
      <c r="H37" s="25"/>
      <c r="I37" s="25"/>
      <c r="J37" s="21">
        <v>36</v>
      </c>
      <c r="K37" s="23" t="s">
        <v>25</v>
      </c>
      <c r="L37" s="33">
        <v>262</v>
      </c>
    </row>
    <row r="38" spans="1:12" ht="15" customHeight="1">
      <c r="A38" s="16">
        <v>7</v>
      </c>
      <c r="B38" s="34" t="s">
        <v>29</v>
      </c>
      <c r="C38" s="35">
        <v>62</v>
      </c>
      <c r="D38" s="35">
        <v>90</v>
      </c>
      <c r="E38" s="35">
        <v>95</v>
      </c>
      <c r="F38" s="35">
        <v>109</v>
      </c>
      <c r="G38" s="36">
        <f>SUM(C38:F38)</f>
        <v>356</v>
      </c>
      <c r="H38" s="24">
        <v>8</v>
      </c>
      <c r="I38" s="40"/>
      <c r="J38" s="21">
        <v>37</v>
      </c>
      <c r="K38" s="21" t="s">
        <v>26</v>
      </c>
      <c r="L38" s="33">
        <v>249</v>
      </c>
    </row>
    <row r="39" spans="1:12" ht="15" customHeight="1">
      <c r="A39" s="14"/>
      <c r="B39" s="2" t="s">
        <v>28</v>
      </c>
      <c r="C39" s="8">
        <v>84</v>
      </c>
      <c r="D39" s="8">
        <v>80</v>
      </c>
      <c r="E39" s="8">
        <v>67</v>
      </c>
      <c r="F39" s="8">
        <v>71</v>
      </c>
      <c r="G39" s="28">
        <f>SUM(C39:F39)</f>
        <v>302</v>
      </c>
      <c r="H39" s="24"/>
      <c r="I39" s="40"/>
      <c r="J39" s="21">
        <v>38</v>
      </c>
      <c r="K39" s="21" t="s">
        <v>36</v>
      </c>
      <c r="L39" s="33">
        <v>239</v>
      </c>
    </row>
    <row r="40" spans="1:12" ht="15" customHeight="1">
      <c r="A40" s="14"/>
      <c r="B40" s="2" t="s">
        <v>41</v>
      </c>
      <c r="C40" s="8">
        <v>58</v>
      </c>
      <c r="D40" s="8">
        <v>76</v>
      </c>
      <c r="E40" s="8">
        <v>85</v>
      </c>
      <c r="F40" s="8">
        <v>67</v>
      </c>
      <c r="G40" s="28">
        <f>SUM(C40:F40)</f>
        <v>286</v>
      </c>
      <c r="H40" s="24"/>
      <c r="I40" s="40"/>
      <c r="J40" s="21">
        <v>39</v>
      </c>
      <c r="K40" s="23" t="s">
        <v>31</v>
      </c>
      <c r="L40" s="33">
        <v>234</v>
      </c>
    </row>
    <row r="41" spans="1:12" ht="15" customHeight="1">
      <c r="A41" s="14"/>
      <c r="B41" s="2" t="s">
        <v>27</v>
      </c>
      <c r="C41" s="8">
        <v>80</v>
      </c>
      <c r="D41" s="8">
        <v>63</v>
      </c>
      <c r="E41" s="8">
        <v>74</v>
      </c>
      <c r="F41" s="8">
        <v>67</v>
      </c>
      <c r="G41" s="28">
        <f>SUM(C41:F41)</f>
        <v>284</v>
      </c>
      <c r="H41" s="24"/>
      <c r="I41" s="40"/>
      <c r="J41" s="21">
        <v>40</v>
      </c>
      <c r="K41" s="23" t="s">
        <v>33</v>
      </c>
      <c r="L41" s="33">
        <v>220</v>
      </c>
    </row>
    <row r="42" spans="1:9" ht="15" customHeight="1">
      <c r="A42" s="15"/>
      <c r="B42" s="2" t="s">
        <v>26</v>
      </c>
      <c r="C42" s="18">
        <v>43</v>
      </c>
      <c r="D42" s="18">
        <v>71</v>
      </c>
      <c r="E42" s="18">
        <v>73</v>
      </c>
      <c r="F42" s="18">
        <v>62</v>
      </c>
      <c r="G42" s="28">
        <f>SUM(C42:F42)</f>
        <v>249</v>
      </c>
      <c r="H42" s="24"/>
      <c r="I42" s="40"/>
    </row>
    <row r="43" spans="1:9" ht="16.5" thickBot="1">
      <c r="A43" s="3"/>
      <c r="B43" s="4"/>
      <c r="C43" s="7">
        <f>SUM(C38:C42)</f>
        <v>327</v>
      </c>
      <c r="D43" s="7">
        <f>SUM(D38:D42)</f>
        <v>380</v>
      </c>
      <c r="E43" s="7">
        <f>SUM(E38:E42)</f>
        <v>394</v>
      </c>
      <c r="F43" s="7">
        <f>SUM(F38:F42)</f>
        <v>376</v>
      </c>
      <c r="G43" s="30">
        <f>SUM(C43:F43)</f>
        <v>1477</v>
      </c>
      <c r="H43" s="25"/>
      <c r="I43" s="25"/>
    </row>
    <row r="44" spans="1:9" ht="15" customHeight="1">
      <c r="A44" s="16">
        <v>8</v>
      </c>
      <c r="B44" s="34" t="s">
        <v>30</v>
      </c>
      <c r="C44" s="35">
        <v>131</v>
      </c>
      <c r="D44" s="35">
        <v>139</v>
      </c>
      <c r="E44" s="35">
        <v>122</v>
      </c>
      <c r="F44" s="35">
        <v>118</v>
      </c>
      <c r="G44" s="36">
        <f>SUM(C44:F44)</f>
        <v>510</v>
      </c>
      <c r="H44" s="24">
        <v>7</v>
      </c>
      <c r="I44" s="40"/>
    </row>
    <row r="45" spans="1:9" ht="15" customHeight="1">
      <c r="A45" s="14"/>
      <c r="B45" s="2" t="s">
        <v>32</v>
      </c>
      <c r="C45" s="8">
        <v>60</v>
      </c>
      <c r="D45" s="8">
        <v>66</v>
      </c>
      <c r="E45" s="8">
        <v>110</v>
      </c>
      <c r="F45" s="8">
        <v>93</v>
      </c>
      <c r="G45" s="28">
        <f>SUM(C45:F45)</f>
        <v>329</v>
      </c>
      <c r="H45" s="24"/>
      <c r="I45" s="40"/>
    </row>
    <row r="46" spans="1:9" ht="15" customHeight="1">
      <c r="A46" s="14"/>
      <c r="B46" s="2" t="s">
        <v>47</v>
      </c>
      <c r="C46" s="8">
        <v>91</v>
      </c>
      <c r="D46" s="8">
        <v>79</v>
      </c>
      <c r="E46" s="8">
        <v>68</v>
      </c>
      <c r="F46" s="8">
        <v>76</v>
      </c>
      <c r="G46" s="28">
        <f>SUM(C46:F46)</f>
        <v>314</v>
      </c>
      <c r="H46" s="24"/>
      <c r="I46" s="40"/>
    </row>
    <row r="47" spans="1:9" ht="15" customHeight="1">
      <c r="A47" s="14"/>
      <c r="B47" s="2" t="s">
        <v>31</v>
      </c>
      <c r="C47" s="8">
        <v>56</v>
      </c>
      <c r="D47" s="8">
        <v>41</v>
      </c>
      <c r="E47" s="8">
        <v>56</v>
      </c>
      <c r="F47" s="8">
        <v>81</v>
      </c>
      <c r="G47" s="28">
        <f>SUM(C47:F47)</f>
        <v>234</v>
      </c>
      <c r="H47" s="24"/>
      <c r="I47" s="40"/>
    </row>
    <row r="48" spans="1:9" ht="15" customHeight="1">
      <c r="A48" s="15"/>
      <c r="B48" s="2" t="s">
        <v>33</v>
      </c>
      <c r="C48" s="18">
        <v>47</v>
      </c>
      <c r="D48" s="18">
        <v>61</v>
      </c>
      <c r="E48" s="18">
        <v>44</v>
      </c>
      <c r="F48" s="18">
        <v>68</v>
      </c>
      <c r="G48" s="29">
        <f>SUM(C48:F48)</f>
        <v>220</v>
      </c>
      <c r="H48" s="24"/>
      <c r="I48" s="40"/>
    </row>
    <row r="49" spans="1:7" ht="16.5" thickBot="1">
      <c r="A49" s="3"/>
      <c r="B49" s="4"/>
      <c r="C49" s="7">
        <f>SUM(C44:C48)</f>
        <v>385</v>
      </c>
      <c r="D49" s="7">
        <f>SUM(D44:D48)</f>
        <v>386</v>
      </c>
      <c r="E49" s="7">
        <f>SUM(E44:E48)</f>
        <v>400</v>
      </c>
      <c r="F49" s="7">
        <f>SUM(F44:F48)</f>
        <v>436</v>
      </c>
      <c r="G49" s="30">
        <f>SUM(C49:F49)</f>
        <v>1607</v>
      </c>
    </row>
  </sheetData>
  <sheetProtection/>
  <mergeCells count="16">
    <mergeCell ref="A2:A6"/>
    <mergeCell ref="A8:A12"/>
    <mergeCell ref="A14:A18"/>
    <mergeCell ref="A20:A24"/>
    <mergeCell ref="A26:A30"/>
    <mergeCell ref="A32:A36"/>
    <mergeCell ref="A38:A42"/>
    <mergeCell ref="A44:A48"/>
    <mergeCell ref="H2:H6"/>
    <mergeCell ref="H8:H12"/>
    <mergeCell ref="H14:H18"/>
    <mergeCell ref="H20:H24"/>
    <mergeCell ref="H26:H30"/>
    <mergeCell ref="H32:H36"/>
    <mergeCell ref="H38:H42"/>
    <mergeCell ref="H44:H48"/>
  </mergeCells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J16" sqref="J16"/>
    </sheetView>
  </sheetViews>
  <sheetFormatPr defaultColWidth="11.00390625" defaultRowHeight="15.75"/>
  <cols>
    <col min="1" max="1" width="24.875" style="1" customWidth="1"/>
    <col min="2" max="7" width="13.625" style="1" customWidth="1"/>
    <col min="8" max="8" width="13.625" style="12" customWidth="1"/>
  </cols>
  <sheetData>
    <row r="1" spans="1:8" ht="18.75">
      <c r="A1" s="11" t="s">
        <v>7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</row>
    <row r="2" ht="18.75">
      <c r="H2" s="12">
        <v>1</v>
      </c>
    </row>
    <row r="3" ht="18.75">
      <c r="H3" s="12">
        <v>2</v>
      </c>
    </row>
    <row r="4" ht="18.75">
      <c r="H4" s="12">
        <v>3</v>
      </c>
    </row>
    <row r="5" ht="18.75">
      <c r="H5" s="12">
        <v>4</v>
      </c>
    </row>
    <row r="6" ht="18.75">
      <c r="H6" s="12">
        <v>5</v>
      </c>
    </row>
    <row r="7" ht="18.75">
      <c r="H7" s="12">
        <v>6</v>
      </c>
    </row>
    <row r="8" ht="18.75">
      <c r="H8" s="12">
        <v>7</v>
      </c>
    </row>
    <row r="9" ht="18.75">
      <c r="H9" s="12">
        <v>8</v>
      </c>
    </row>
    <row r="10" ht="18.75">
      <c r="H10" s="12">
        <v>9</v>
      </c>
    </row>
    <row r="11" ht="18.75">
      <c r="H11" s="12">
        <v>10</v>
      </c>
    </row>
    <row r="12" ht="18.75">
      <c r="H12" s="12">
        <v>11</v>
      </c>
    </row>
    <row r="13" ht="18.75">
      <c r="H13" s="12">
        <v>12</v>
      </c>
    </row>
    <row r="14" ht="18.75">
      <c r="H14" s="12">
        <v>13</v>
      </c>
    </row>
    <row r="15" ht="18.75">
      <c r="H15" s="12">
        <v>14</v>
      </c>
    </row>
    <row r="16" ht="18.75">
      <c r="H16" s="12">
        <v>15</v>
      </c>
    </row>
    <row r="17" ht="18.75">
      <c r="H17" s="12">
        <v>16</v>
      </c>
    </row>
    <row r="18" ht="18.75">
      <c r="H18" s="12">
        <v>17</v>
      </c>
    </row>
    <row r="19" ht="18.75">
      <c r="H19" s="12">
        <v>18</v>
      </c>
    </row>
    <row r="20" ht="18.75">
      <c r="H20" s="12">
        <v>19</v>
      </c>
    </row>
    <row r="21" ht="18.75">
      <c r="H21" s="12">
        <v>20</v>
      </c>
    </row>
    <row r="22" ht="18.75">
      <c r="H22" s="12">
        <v>21</v>
      </c>
    </row>
    <row r="23" ht="18.75">
      <c r="H23" s="12">
        <v>22</v>
      </c>
    </row>
    <row r="24" ht="18.75">
      <c r="H24" s="12">
        <v>23</v>
      </c>
    </row>
    <row r="25" ht="18.75">
      <c r="H25" s="12">
        <v>24</v>
      </c>
    </row>
    <row r="26" ht="18.75">
      <c r="H26" s="12">
        <v>25</v>
      </c>
    </row>
    <row r="27" ht="18.75">
      <c r="H27" s="12">
        <v>26</v>
      </c>
    </row>
    <row r="28" ht="18.75">
      <c r="H28" s="12">
        <v>27</v>
      </c>
    </row>
    <row r="29" ht="18.75">
      <c r="H29" s="12">
        <v>28</v>
      </c>
    </row>
    <row r="30" ht="18.75">
      <c r="H30" s="12">
        <v>29</v>
      </c>
    </row>
    <row r="31" ht="18.75">
      <c r="H31" s="12">
        <v>30</v>
      </c>
    </row>
    <row r="32" ht="18.75">
      <c r="H32" s="12">
        <v>31</v>
      </c>
    </row>
    <row r="33" ht="18.75">
      <c r="H33" s="12">
        <v>32</v>
      </c>
    </row>
    <row r="34" ht="18.75">
      <c r="H34" s="12">
        <v>33</v>
      </c>
    </row>
    <row r="35" ht="18.75">
      <c r="H35" s="12">
        <v>34</v>
      </c>
    </row>
    <row r="36" ht="18.75">
      <c r="H36" s="12">
        <v>35</v>
      </c>
    </row>
    <row r="37" ht="18.75">
      <c r="H37" s="12">
        <v>36</v>
      </c>
    </row>
    <row r="38" ht="18.75">
      <c r="H38" s="12">
        <v>37</v>
      </c>
    </row>
    <row r="39" ht="18.75">
      <c r="H39" s="12">
        <v>38</v>
      </c>
    </row>
    <row r="40" ht="18.75">
      <c r="H40" s="12">
        <v>39</v>
      </c>
    </row>
    <row r="41" ht="18.75">
      <c r="H41" s="12">
        <v>40</v>
      </c>
    </row>
    <row r="42" ht="18.75">
      <c r="H42" s="12">
        <v>41</v>
      </c>
    </row>
    <row r="43" ht="18.75">
      <c r="H43" s="12">
        <v>42</v>
      </c>
    </row>
    <row r="44" ht="18.75">
      <c r="H44" s="12">
        <v>43</v>
      </c>
    </row>
    <row r="45" ht="18.75">
      <c r="H45" s="12">
        <v>44</v>
      </c>
    </row>
    <row r="46" ht="18.75">
      <c r="H46" s="12">
        <v>45</v>
      </c>
    </row>
    <row r="47" ht="18.75">
      <c r="H47" s="12">
        <v>46</v>
      </c>
    </row>
    <row r="48" ht="18.75">
      <c r="H48" s="12">
        <v>47</v>
      </c>
    </row>
    <row r="49" ht="18.75">
      <c r="H49" s="12">
        <v>48</v>
      </c>
    </row>
    <row r="50" ht="18.75">
      <c r="H50" s="12">
        <v>49</v>
      </c>
    </row>
    <row r="51" ht="18.75">
      <c r="H51" s="12">
        <v>50</v>
      </c>
    </row>
    <row r="52" ht="18.75">
      <c r="H52" s="12">
        <v>51</v>
      </c>
    </row>
    <row r="53" ht="18.75">
      <c r="H53" s="12">
        <v>52</v>
      </c>
    </row>
    <row r="54" ht="18.75">
      <c r="H54" s="12">
        <v>53</v>
      </c>
    </row>
    <row r="55" ht="18.75">
      <c r="H55" s="12">
        <v>54</v>
      </c>
    </row>
    <row r="56" ht="18.75">
      <c r="H56" s="12">
        <v>55</v>
      </c>
    </row>
    <row r="57" ht="18.75">
      <c r="H57" s="12">
        <v>56</v>
      </c>
    </row>
    <row r="58" ht="18.75">
      <c r="H58" s="12">
        <v>57</v>
      </c>
    </row>
    <row r="59" ht="18.75">
      <c r="H59" s="12">
        <v>58</v>
      </c>
    </row>
    <row r="60" ht="18.75">
      <c r="H60" s="12">
        <v>59</v>
      </c>
    </row>
    <row r="61" ht="18.75">
      <c r="H61" s="12">
        <v>60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SAKO Brno,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Kratochvil Jiří</dc:creator>
  <cp:keywords/>
  <dc:description/>
  <cp:lastModifiedBy>mindas84</cp:lastModifiedBy>
  <dcterms:created xsi:type="dcterms:W3CDTF">2012-07-05T10:39:53Z</dcterms:created>
  <dcterms:modified xsi:type="dcterms:W3CDTF">2012-07-05T20:14:10Z</dcterms:modified>
  <cp:category/>
  <cp:version/>
  <cp:contentType/>
  <cp:contentStatus/>
</cp:coreProperties>
</file>